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bault.LED\Desktop\prépa BP dossier sub\ressources budget def\"/>
    </mc:Choice>
  </mc:AlternateContent>
  <bookViews>
    <workbookView xWindow="480" yWindow="405" windowWidth="18615" windowHeight="11205" activeTab="5"/>
  </bookViews>
  <sheets>
    <sheet name="N" sheetId="1" r:id="rId1"/>
    <sheet name="Graph N" sheetId="6" r:id="rId2"/>
    <sheet name="N+1" sheetId="7" r:id="rId3"/>
    <sheet name="Graph N+1" sheetId="8" r:id="rId4"/>
    <sheet name="N+2" sheetId="9" r:id="rId5"/>
    <sheet name="Graph N+2" sheetId="10" r:id="rId6"/>
  </sheets>
  <definedNames>
    <definedName name="_xlnm.Print_Area" localSheetId="0">N!$A$1:$N$58</definedName>
    <definedName name="_xlnm.Print_Area" localSheetId="2">'N+1'!$A$1:$N$58</definedName>
    <definedName name="_xlnm.Print_Area" localSheetId="4">'N+2'!$A$1:$N$58</definedName>
  </definedNames>
  <calcPr calcId="152511"/>
</workbook>
</file>

<file path=xl/calcChain.xml><?xml version="1.0" encoding="utf-8"?>
<calcChain xmlns="http://schemas.openxmlformats.org/spreadsheetml/2006/main">
  <c r="L5" i="1" l="1"/>
  <c r="L25" i="1"/>
  <c r="C25" i="7"/>
  <c r="C5" i="7"/>
  <c r="C49" i="7"/>
  <c r="C25" i="9"/>
  <c r="D25" i="1"/>
  <c r="C25" i="1"/>
  <c r="E25" i="7"/>
  <c r="D25" i="7"/>
  <c r="N25" i="9"/>
  <c r="M25" i="9"/>
  <c r="L25" i="9"/>
  <c r="I25" i="9"/>
  <c r="I49" i="9" s="1"/>
  <c r="H25" i="9"/>
  <c r="G25" i="9"/>
  <c r="F25" i="9"/>
  <c r="N5" i="7"/>
  <c r="I5" i="7"/>
  <c r="M5" i="9"/>
  <c r="L5" i="9"/>
  <c r="K5" i="9"/>
  <c r="J5" i="9"/>
  <c r="I5" i="9"/>
  <c r="G5" i="9"/>
  <c r="F5" i="9"/>
  <c r="D5" i="9"/>
  <c r="C5" i="9"/>
  <c r="J25" i="9"/>
  <c r="J49" i="9" s="1"/>
  <c r="F25" i="7"/>
  <c r="K25" i="9"/>
  <c r="D25" i="9"/>
  <c r="E5" i="9"/>
  <c r="H5" i="9"/>
  <c r="E25" i="9"/>
  <c r="J25" i="7"/>
  <c r="K25" i="7"/>
  <c r="G25" i="7"/>
  <c r="M5" i="7"/>
  <c r="L5" i="7"/>
  <c r="H5" i="7"/>
  <c r="F5" i="7"/>
  <c r="E5" i="7"/>
  <c r="K5" i="7"/>
  <c r="K49" i="7"/>
  <c r="G5" i="7"/>
  <c r="G49" i="7"/>
  <c r="D5" i="7"/>
  <c r="J5" i="7"/>
  <c r="J49" i="7" s="1"/>
  <c r="N25" i="7"/>
  <c r="N25" i="1"/>
  <c r="H25" i="1"/>
  <c r="E25" i="1"/>
  <c r="H5" i="1"/>
  <c r="M5" i="1"/>
  <c r="F5" i="1"/>
  <c r="G5" i="1"/>
  <c r="K5" i="1"/>
  <c r="K49" i="1" s="1"/>
  <c r="F25" i="1"/>
  <c r="G25" i="1"/>
  <c r="G49" i="1" s="1"/>
  <c r="I25" i="1"/>
  <c r="J25" i="1"/>
  <c r="K25" i="1"/>
  <c r="M25" i="1"/>
  <c r="D5" i="1"/>
  <c r="D49" i="1" s="1"/>
  <c r="E5" i="1"/>
  <c r="E49" i="1" s="1"/>
  <c r="I5" i="1"/>
  <c r="J5" i="1"/>
  <c r="N5" i="1"/>
  <c r="C5" i="1"/>
  <c r="H25" i="7"/>
  <c r="I25" i="7"/>
  <c r="L25" i="7"/>
  <c r="M25" i="7"/>
  <c r="N5" i="9"/>
  <c r="I49" i="7"/>
  <c r="M49" i="9"/>
  <c r="N49" i="9"/>
  <c r="F49" i="9"/>
  <c r="G49" i="9"/>
  <c r="L49" i="9"/>
  <c r="M49" i="7"/>
  <c r="D49" i="7"/>
  <c r="J49" i="1"/>
  <c r="H49" i="1"/>
  <c r="E49" i="9"/>
  <c r="H49" i="9"/>
  <c r="D51" i="7"/>
  <c r="D53" i="7" s="1"/>
  <c r="F49" i="7"/>
  <c r="H49" i="7"/>
  <c r="N49" i="7"/>
  <c r="E49" i="7"/>
  <c r="E53" i="7" s="1"/>
  <c r="L49" i="7"/>
  <c r="D49" i="9"/>
  <c r="D53" i="9" s="1"/>
  <c r="C49" i="9"/>
  <c r="C53" i="9"/>
  <c r="K49" i="9"/>
  <c r="D51" i="9"/>
  <c r="E51" i="9" s="1"/>
  <c r="F51" i="9" s="1"/>
  <c r="C53" i="7"/>
  <c r="E51" i="7"/>
  <c r="F51" i="7"/>
  <c r="G51" i="7" s="1"/>
  <c r="F53" i="7"/>
  <c r="M49" i="1"/>
  <c r="F53" i="9" l="1"/>
  <c r="G51" i="9"/>
  <c r="H51" i="9" s="1"/>
  <c r="E53" i="9"/>
  <c r="H51" i="7"/>
  <c r="I51" i="7" s="1"/>
  <c r="G53" i="7"/>
  <c r="I49" i="1"/>
  <c r="F49" i="1"/>
  <c r="L49" i="1"/>
  <c r="C49" i="1"/>
  <c r="C53" i="1" s="1"/>
  <c r="N49" i="1"/>
  <c r="I53" i="7" l="1"/>
  <c r="J51" i="7"/>
  <c r="H53" i="9"/>
  <c r="I51" i="9"/>
  <c r="G53" i="9"/>
  <c r="H53" i="7"/>
  <c r="D51" i="1"/>
  <c r="D53" i="1"/>
  <c r="E51" i="1"/>
  <c r="J51" i="9" l="1"/>
  <c r="I53" i="9"/>
  <c r="K51" i="7"/>
  <c r="J53" i="7"/>
  <c r="F51" i="1"/>
  <c r="E53" i="1"/>
  <c r="K53" i="7" l="1"/>
  <c r="L51" i="7"/>
  <c r="K51" i="9"/>
  <c r="J53" i="9"/>
  <c r="G51" i="1"/>
  <c r="F53" i="1"/>
  <c r="L53" i="7" l="1"/>
  <c r="M51" i="7"/>
  <c r="L51" i="9"/>
  <c r="K53" i="9"/>
  <c r="G53" i="1"/>
  <c r="H51" i="1"/>
  <c r="N51" i="7" l="1"/>
  <c r="N53" i="7" s="1"/>
  <c r="M53" i="7"/>
  <c r="M51" i="9"/>
  <c r="L53" i="9"/>
  <c r="I51" i="1"/>
  <c r="H53" i="1"/>
  <c r="M53" i="9" l="1"/>
  <c r="N51" i="9"/>
  <c r="N53" i="9" s="1"/>
  <c r="J51" i="1"/>
  <c r="I53" i="1"/>
  <c r="K51" i="1" l="1"/>
  <c r="J53" i="1"/>
  <c r="L51" i="1" l="1"/>
  <c r="K53" i="1"/>
  <c r="M51" i="1" l="1"/>
  <c r="L53" i="1"/>
  <c r="N51" i="1" l="1"/>
  <c r="N53" i="1" s="1"/>
  <c r="M53" i="1"/>
</calcChain>
</file>

<file path=xl/sharedStrings.xml><?xml version="1.0" encoding="utf-8"?>
<sst xmlns="http://schemas.openxmlformats.org/spreadsheetml/2006/main" count="174" uniqueCount="49">
  <si>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</si>
  <si>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</si>
  <si>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</si>
  <si>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</si>
  <si>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</si>
  <si>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</si>
  <si>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</si>
  <si>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</si>
  <si>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</si>
  <si>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</si>
  <si>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</si>
  <si>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Salaires</t>
  </si>
  <si>
    <t>Achat de matériel</t>
  </si>
  <si>
    <t>Locations</t>
  </si>
  <si>
    <t>Assurances</t>
  </si>
  <si>
    <t>Frais de déplacements</t>
  </si>
  <si>
    <t>Frais postaux et télécom</t>
  </si>
  <si>
    <t>Services bancaires</t>
  </si>
  <si>
    <t>Subventions</t>
  </si>
  <si>
    <t>Dons</t>
  </si>
  <si>
    <t>Solde de trésorerie Fin de mois (3)+(4)</t>
  </si>
  <si>
    <t>TOTAL</t>
  </si>
  <si>
    <t>Août</t>
  </si>
  <si>
    <t>Cotisations + licences</t>
  </si>
  <si>
    <t>Autres</t>
  </si>
  <si>
    <t>Manifestations</t>
  </si>
  <si>
    <t>Solde encaissements - décaissements (1)-(2) = (3)</t>
  </si>
  <si>
    <t>Solde de trésorerie début de mois (4)</t>
  </si>
  <si>
    <t>Charges salariales</t>
  </si>
  <si>
    <t>Prestations (sponsoring)</t>
  </si>
  <si>
    <t>Ventes de produits/prestations</t>
  </si>
  <si>
    <t>Versements licences (Ligue et CD)</t>
  </si>
  <si>
    <t>Frais de communication/publicité</t>
  </si>
  <si>
    <t>Solde banque début année</t>
  </si>
  <si>
    <t>Charges locatives</t>
  </si>
  <si>
    <t>Achat matières premières</t>
  </si>
  <si>
    <t>Achat fournture</t>
  </si>
  <si>
    <t>Prestations (achats de spectacles)</t>
  </si>
  <si>
    <t>Entretien et réparation</t>
  </si>
  <si>
    <t>Achat de matériel (fonctionnement)</t>
  </si>
  <si>
    <t>Achat de matériel (investissement)</t>
  </si>
  <si>
    <t>Prêt bancaire</t>
  </si>
  <si>
    <t>Plan de financement participatif / Fondations</t>
  </si>
  <si>
    <t>PLAN DE TRESORERIE ASSOCIATION XX - ANNEE N</t>
  </si>
  <si>
    <t>PLAN DE TRESORERIE ASSOCIATION XX - ANNEE N+1</t>
  </si>
  <si>
    <t>PLAN DE TRESORERIE ASSOCIATION XX - ANNEE N+2</t>
  </si>
  <si>
    <t>Libéllé</t>
  </si>
  <si>
    <t>ENCAISSEMENTS (RECETTES)</t>
  </si>
  <si>
    <t>DECAISSEMENTS (DEPENSES)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</si>
</sst>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2"/>
      <color theme="10"/>
      <name val="Calibri"/>
      <family val="2"/>
    </font>
    <font>
      <sz val="18"/>
      <color theme="1"/>
      <name val="Calibri"/>
      <family val="2"/>
      <scheme val="minor"/>
    </font>
    <font>
      <u/>
      <sz val="28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Alignment="1">
      <alignment textRotation="9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16" xfId="0" applyFill="1" applyBorder="1" applyProtection="1"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5" fillId="0" borderId="0" xfId="1" applyFont="1" applyAlignment="1" applyProtection="1">
      <alignment horizontal="righ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23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7" fillId="0" borderId="0" xfId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Solde trésorerie fin de mois - Année 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Solde trésorerie fin de mois</c:v>
          </c:tx>
          <c:invertIfNegative val="0"/>
          <c:cat>
            <c:strRef>
              <c:f>N!$C$3:$N$3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N!$C$53:$N$53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8412448"/>
        <c:axId val="-658421152"/>
      </c:barChart>
      <c:catAx>
        <c:axId val="-6584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658421152"/>
        <c:crosses val="autoZero"/>
        <c:auto val="1"/>
        <c:lblAlgn val="ctr"/>
        <c:lblOffset val="100"/>
        <c:noMultiLvlLbl val="0"/>
      </c:catAx>
      <c:valAx>
        <c:axId val="-658421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6584124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Solde trésorerie fin de mois - N+1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Solde trésorerie fin de mois</c:v>
          </c:tx>
          <c:invertIfNegative val="0"/>
          <c:cat>
            <c:strRef>
              <c:f>'N+1'!$C$3:$N$3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'N+1'!$C$53:$N$53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8415712"/>
        <c:axId val="-658426592"/>
      </c:barChart>
      <c:catAx>
        <c:axId val="-6584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658426592"/>
        <c:crosses val="autoZero"/>
        <c:auto val="1"/>
        <c:lblAlgn val="ctr"/>
        <c:lblOffset val="100"/>
        <c:noMultiLvlLbl val="0"/>
      </c:catAx>
      <c:valAx>
        <c:axId val="-65842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6584157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/>
              <a:t>Solde trésorerie fin de mois - N+2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Solde trésorerie fin de mois</c:v>
          </c:tx>
          <c:invertIfNegative val="0"/>
          <c:cat>
            <c:strRef>
              <c:f>'N+2'!$C$3:$N$3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'N+2'!$C$53:$N$53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59751808"/>
        <c:axId val="-905865456"/>
      </c:barChart>
      <c:catAx>
        <c:axId val="-6597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905865456"/>
        <c:crosses val="autoZero"/>
        <c:auto val="1"/>
        <c:lblAlgn val="ctr"/>
        <c:lblOffset val="100"/>
        <c:noMultiLvlLbl val="0"/>
      </c:catAx>
      <c:valAx>
        <c:axId val="-905865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6597518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zoomScale="119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9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tabSelected="1" zoomScale="11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5117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8"/>
  <sheetViews>
    <sheetView topLeftCell="A16" zoomScale="80" zoomScaleNormal="80" workbookViewId="0">
      <selection activeCell="K42" sqref="K42"/>
    </sheetView>
  </sheetViews>
  <sheetFormatPr baseColWidth="10" defaultRowHeight="15" x14ac:dyDescent="0.25"/>
  <cols>
    <col min="1" max="1" width="18.85546875" customWidth="1"/>
    <col min="2" max="2" width="47.140625" customWidth="1"/>
    <col min="3" max="14" width="12.5703125" customWidth="1"/>
  </cols>
  <sheetData>
    <row r="1" spans="1:14" ht="47.25" thickBot="1" x14ac:dyDescent="0.75">
      <c r="A1" s="31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5.75" thickBot="1" x14ac:dyDescent="0.3"/>
    <row r="3" spans="1:14" ht="16.5" thickBot="1" x14ac:dyDescent="0.3">
      <c r="C3" s="12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22</v>
      </c>
      <c r="K3" s="13" t="s">
        <v>7</v>
      </c>
      <c r="L3" s="13" t="s">
        <v>8</v>
      </c>
      <c r="M3" s="13" t="s">
        <v>9</v>
      </c>
      <c r="N3" s="14" t="s">
        <v>10</v>
      </c>
    </row>
    <row r="4" spans="1:14" ht="15" customHeight="1" thickBot="1" x14ac:dyDescent="0.3"/>
    <row r="5" spans="1:14" ht="15.75" thickBot="1" x14ac:dyDescent="0.3">
      <c r="A5" s="37" t="s">
        <v>47</v>
      </c>
      <c r="B5" s="15" t="s">
        <v>21</v>
      </c>
      <c r="C5" s="2">
        <f>SUM(C7:C23)</f>
        <v>0</v>
      </c>
      <c r="D5" s="2">
        <f t="shared" ref="D5:N5" si="0">SUM(D7:D23)</f>
        <v>0</v>
      </c>
      <c r="E5" s="2">
        <f t="shared" si="0"/>
        <v>0</v>
      </c>
      <c r="F5" s="2">
        <f t="shared" si="0"/>
        <v>0</v>
      </c>
      <c r="G5" s="2">
        <f t="shared" si="0"/>
        <v>0</v>
      </c>
      <c r="H5" s="2">
        <f t="shared" si="0"/>
        <v>0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3">
        <f t="shared" si="0"/>
        <v>0</v>
      </c>
    </row>
    <row r="6" spans="1:14" ht="12" customHeight="1" thickBot="1" x14ac:dyDescent="0.3">
      <c r="A6" s="38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x14ac:dyDescent="0.25">
      <c r="A7" s="39"/>
      <c r="B7" s="19" t="s">
        <v>23</v>
      </c>
      <c r="C7" s="20"/>
      <c r="D7" s="20"/>
      <c r="E7" s="20"/>
      <c r="F7" s="20"/>
      <c r="G7" s="20"/>
      <c r="H7" s="20"/>
      <c r="I7" s="20"/>
      <c r="J7" s="20"/>
      <c r="K7" s="20">
        <v>0</v>
      </c>
      <c r="L7" s="20">
        <v>0</v>
      </c>
      <c r="M7" s="20">
        <v>0</v>
      </c>
      <c r="N7" s="21">
        <v>0</v>
      </c>
    </row>
    <row r="8" spans="1:14" x14ac:dyDescent="0.25">
      <c r="A8" s="39"/>
      <c r="B8" s="22" t="s">
        <v>18</v>
      </c>
      <c r="C8" s="4"/>
      <c r="D8" s="4"/>
      <c r="E8" s="4"/>
      <c r="F8" s="4"/>
      <c r="G8" s="4"/>
      <c r="H8" s="4">
        <v>0</v>
      </c>
      <c r="I8" s="4"/>
      <c r="J8" s="4"/>
      <c r="K8" s="4"/>
      <c r="L8" s="4">
        <v>0</v>
      </c>
      <c r="M8" s="4">
        <v>0</v>
      </c>
      <c r="N8" s="5"/>
    </row>
    <row r="9" spans="1:14" x14ac:dyDescent="0.25">
      <c r="A9" s="39"/>
      <c r="B9" s="22" t="s">
        <v>25</v>
      </c>
      <c r="C9" s="4"/>
      <c r="D9" s="4"/>
      <c r="E9" s="4">
        <v>0</v>
      </c>
      <c r="F9" s="4">
        <v>0</v>
      </c>
      <c r="G9" s="4"/>
      <c r="H9" s="4"/>
      <c r="I9" s="4"/>
      <c r="J9" s="4"/>
      <c r="K9" s="4"/>
      <c r="L9" s="4">
        <v>0</v>
      </c>
      <c r="M9" s="4"/>
      <c r="N9" s="5"/>
    </row>
    <row r="10" spans="1:14" x14ac:dyDescent="0.25">
      <c r="A10" s="39"/>
      <c r="B10" s="22" t="s">
        <v>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x14ac:dyDescent="0.25">
      <c r="A11" s="39"/>
      <c r="B11" s="22" t="s">
        <v>29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x14ac:dyDescent="0.25">
      <c r="A12" s="39"/>
      <c r="B12" s="22" t="s">
        <v>30</v>
      </c>
      <c r="C12" s="4"/>
      <c r="D12" s="4"/>
      <c r="E12" s="4"/>
      <c r="F12" s="4">
        <v>0</v>
      </c>
      <c r="G12" s="4"/>
      <c r="H12" s="4"/>
      <c r="I12" s="4"/>
      <c r="J12" s="4"/>
      <c r="K12" s="4"/>
      <c r="L12" s="4">
        <v>0</v>
      </c>
      <c r="M12" s="4"/>
      <c r="N12" s="5"/>
    </row>
    <row r="13" spans="1:14" x14ac:dyDescent="0.25">
      <c r="A13" s="39"/>
      <c r="B13" s="22" t="s">
        <v>24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1:14" x14ac:dyDescent="0.25">
      <c r="A14" s="39"/>
      <c r="B14" s="22" t="s">
        <v>42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4" x14ac:dyDescent="0.25">
      <c r="A15" s="39"/>
      <c r="B15" s="22" t="s">
        <v>46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4" x14ac:dyDescent="0.25">
      <c r="A16" s="39"/>
      <c r="B16" s="22" t="s">
        <v>46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x14ac:dyDescent="0.25">
      <c r="A17" s="39"/>
      <c r="B17" s="22" t="s">
        <v>46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x14ac:dyDescent="0.25">
      <c r="A18" s="39"/>
      <c r="B18" s="22" t="s">
        <v>46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</row>
    <row r="19" spans="1:14" x14ac:dyDescent="0.25">
      <c r="A19" s="39"/>
      <c r="B19" s="22" t="s">
        <v>46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x14ac:dyDescent="0.25">
      <c r="A20" s="39"/>
      <c r="B20" s="22" t="s">
        <v>46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x14ac:dyDescent="0.25">
      <c r="A21" s="39"/>
      <c r="B21" s="22" t="s">
        <v>46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4" x14ac:dyDescent="0.25">
      <c r="A22" s="39"/>
      <c r="B22" s="22" t="s">
        <v>46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5.75" thickBot="1" x14ac:dyDescent="0.3">
      <c r="A23" s="40"/>
      <c r="B23" s="23" t="s">
        <v>33</v>
      </c>
      <c r="C23" s="27"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1:14" ht="15.75" thickBot="1" x14ac:dyDescent="0.3">
      <c r="A24" s="2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.75" thickBot="1" x14ac:dyDescent="0.3">
      <c r="A25" s="37" t="s">
        <v>48</v>
      </c>
      <c r="B25" s="15" t="s">
        <v>21</v>
      </c>
      <c r="C25" s="2">
        <f>SUM(C27:C47)</f>
        <v>0</v>
      </c>
      <c r="D25" s="2">
        <f>SUM(D27:D47)</f>
        <v>0</v>
      </c>
      <c r="E25" s="2">
        <f t="shared" ref="E25:N25" si="1">SUM(E27:E47)</f>
        <v>0</v>
      </c>
      <c r="F25" s="2">
        <f t="shared" si="1"/>
        <v>0</v>
      </c>
      <c r="G25" s="2">
        <f t="shared" si="1"/>
        <v>0</v>
      </c>
      <c r="H25" s="2">
        <f t="shared" si="1"/>
        <v>0</v>
      </c>
      <c r="I25" s="2">
        <f t="shared" si="1"/>
        <v>0</v>
      </c>
      <c r="J25" s="2">
        <f t="shared" si="1"/>
        <v>0</v>
      </c>
      <c r="K25" s="2">
        <f t="shared" si="1"/>
        <v>0</v>
      </c>
      <c r="L25" s="2">
        <f t="shared" si="1"/>
        <v>0</v>
      </c>
      <c r="M25" s="2">
        <f t="shared" si="1"/>
        <v>0</v>
      </c>
      <c r="N25" s="3">
        <f t="shared" si="1"/>
        <v>0</v>
      </c>
    </row>
    <row r="26" spans="1:14" ht="12" customHeight="1" thickBot="1" x14ac:dyDescent="0.3">
      <c r="A26" s="38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x14ac:dyDescent="0.25">
      <c r="A27" s="39"/>
      <c r="B27" s="19" t="s">
        <v>11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</row>
    <row r="28" spans="1:14" x14ac:dyDescent="0.25">
      <c r="A28" s="39"/>
      <c r="B28" s="22" t="s">
        <v>28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x14ac:dyDescent="0.25">
      <c r="A29" s="39"/>
      <c r="B29" s="22" t="s">
        <v>12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x14ac:dyDescent="0.25">
      <c r="A30" s="39"/>
      <c r="B30" s="22" t="s">
        <v>13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x14ac:dyDescent="0.25">
      <c r="A31" s="39"/>
      <c r="B31" s="22" t="s">
        <v>31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x14ac:dyDescent="0.25">
      <c r="A32" s="39"/>
      <c r="B32" s="22" t="s">
        <v>14</v>
      </c>
      <c r="C32" s="4"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x14ac:dyDescent="0.25">
      <c r="A33" s="39"/>
      <c r="B33" s="22" t="s">
        <v>15</v>
      </c>
      <c r="C33" s="4">
        <v>0</v>
      </c>
      <c r="D33" s="4"/>
      <c r="E33" s="4"/>
      <c r="F33" s="4"/>
      <c r="G33" s="4"/>
      <c r="H33" s="4">
        <v>0</v>
      </c>
      <c r="I33" s="4"/>
      <c r="J33" s="4"/>
      <c r="K33" s="4"/>
      <c r="L33" s="4"/>
      <c r="M33" s="4"/>
      <c r="N33" s="5">
        <v>0</v>
      </c>
    </row>
    <row r="34" spans="1:14" x14ac:dyDescent="0.25">
      <c r="A34" s="39"/>
      <c r="B34" s="22" t="s">
        <v>34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x14ac:dyDescent="0.25">
      <c r="A35" s="39"/>
      <c r="B35" s="22" t="s">
        <v>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x14ac:dyDescent="0.25">
      <c r="A36" s="39"/>
      <c r="B36" s="22" t="s">
        <v>17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4" x14ac:dyDescent="0.25">
      <c r="A37" s="39"/>
      <c r="B37" s="24" t="s">
        <v>32</v>
      </c>
      <c r="C37" s="9"/>
      <c r="D37" s="9"/>
      <c r="E37" s="9"/>
      <c r="F37" s="9"/>
      <c r="G37" s="9"/>
      <c r="H37" s="9"/>
      <c r="I37" s="9"/>
      <c r="J37" s="9"/>
      <c r="K37" s="9"/>
      <c r="L37" s="9">
        <v>0</v>
      </c>
      <c r="M37" s="9"/>
      <c r="N37" s="10"/>
    </row>
    <row r="38" spans="1:14" x14ac:dyDescent="0.25">
      <c r="A38" s="39"/>
      <c r="B38" s="24" t="s">
        <v>35</v>
      </c>
      <c r="C38" s="9"/>
      <c r="D38" s="9"/>
      <c r="E38" s="9"/>
      <c r="F38" s="9">
        <v>0</v>
      </c>
      <c r="G38" s="9">
        <v>0</v>
      </c>
      <c r="H38" s="9"/>
      <c r="I38" s="9"/>
      <c r="J38" s="9"/>
      <c r="K38" s="9"/>
      <c r="L38" s="9">
        <v>0</v>
      </c>
      <c r="M38" s="9"/>
      <c r="N38" s="10"/>
    </row>
    <row r="39" spans="1:14" x14ac:dyDescent="0.25">
      <c r="A39" s="39"/>
      <c r="B39" s="24" t="s">
        <v>36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</row>
    <row r="40" spans="1:14" x14ac:dyDescent="0.25">
      <c r="A40" s="39"/>
      <c r="B40" s="24" t="s">
        <v>37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</row>
    <row r="41" spans="1:14" x14ac:dyDescent="0.25">
      <c r="A41" s="39"/>
      <c r="B41" s="22" t="s">
        <v>46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</row>
    <row r="42" spans="1:14" x14ac:dyDescent="0.25">
      <c r="A42" s="39"/>
      <c r="B42" s="22" t="s">
        <v>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</row>
    <row r="43" spans="1:14" x14ac:dyDescent="0.25">
      <c r="A43" s="39"/>
      <c r="B43" s="22" t="s">
        <v>46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1:14" x14ac:dyDescent="0.25">
      <c r="A44" s="39"/>
      <c r="B44" s="22" t="s">
        <v>46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</row>
    <row r="45" spans="1:14" x14ac:dyDescent="0.25">
      <c r="A45" s="39"/>
      <c r="B45" s="22" t="s">
        <v>46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</row>
    <row r="46" spans="1:14" x14ac:dyDescent="0.25">
      <c r="A46" s="39"/>
      <c r="B46" s="22" t="s">
        <v>46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</row>
    <row r="47" spans="1:14" ht="15.75" thickBot="1" x14ac:dyDescent="0.3">
      <c r="A47" s="40"/>
      <c r="B47" s="23" t="s">
        <v>46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/>
    </row>
    <row r="48" spans="1:14" ht="15.75" thickBot="1" x14ac:dyDescent="0.3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.75" thickBot="1" x14ac:dyDescent="0.3">
      <c r="A49" s="35" t="s">
        <v>26</v>
      </c>
      <c r="B49" s="36"/>
      <c r="C49" s="2">
        <f>C5-C25</f>
        <v>0</v>
      </c>
      <c r="D49" s="2">
        <f t="shared" ref="D49:N49" si="2">D5-D25</f>
        <v>0</v>
      </c>
      <c r="E49" s="2">
        <f t="shared" si="2"/>
        <v>0</v>
      </c>
      <c r="F49" s="2">
        <f t="shared" si="2"/>
        <v>0</v>
      </c>
      <c r="G49" s="2">
        <f t="shared" si="2"/>
        <v>0</v>
      </c>
      <c r="H49" s="2">
        <f t="shared" si="2"/>
        <v>0</v>
      </c>
      <c r="I49" s="2">
        <f t="shared" si="2"/>
        <v>0</v>
      </c>
      <c r="J49" s="2">
        <f t="shared" si="2"/>
        <v>0</v>
      </c>
      <c r="K49" s="2">
        <f t="shared" si="2"/>
        <v>0</v>
      </c>
      <c r="L49" s="2">
        <f t="shared" si="2"/>
        <v>0</v>
      </c>
      <c r="M49" s="2">
        <f t="shared" si="2"/>
        <v>0</v>
      </c>
      <c r="N49" s="3">
        <f t="shared" si="2"/>
        <v>0</v>
      </c>
    </row>
    <row r="50" spans="1:14" ht="9.9499999999999993" customHeight="1" thickBot="1" x14ac:dyDescent="0.3">
      <c r="A50" s="1"/>
      <c r="B50" s="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.75" thickBot="1" x14ac:dyDescent="0.3">
      <c r="A51" s="35" t="s">
        <v>27</v>
      </c>
      <c r="B51" s="36"/>
      <c r="C51" s="11"/>
      <c r="D51" s="2">
        <f>C51+C49</f>
        <v>0</v>
      </c>
      <c r="E51" s="2">
        <f t="shared" ref="E51:N51" si="3">D51+D49</f>
        <v>0</v>
      </c>
      <c r="F51" s="2">
        <f t="shared" si="3"/>
        <v>0</v>
      </c>
      <c r="G51" s="2">
        <f t="shared" si="3"/>
        <v>0</v>
      </c>
      <c r="H51" s="2">
        <f t="shared" si="3"/>
        <v>0</v>
      </c>
      <c r="I51" s="2">
        <f t="shared" si="3"/>
        <v>0</v>
      </c>
      <c r="J51" s="2">
        <f t="shared" si="3"/>
        <v>0</v>
      </c>
      <c r="K51" s="2">
        <f t="shared" si="3"/>
        <v>0</v>
      </c>
      <c r="L51" s="2">
        <f t="shared" si="3"/>
        <v>0</v>
      </c>
      <c r="M51" s="2">
        <f t="shared" si="3"/>
        <v>0</v>
      </c>
      <c r="N51" s="3">
        <f t="shared" si="3"/>
        <v>0</v>
      </c>
    </row>
    <row r="52" spans="1:14" ht="9.9499999999999993" customHeight="1" thickBot="1" x14ac:dyDescent="0.3">
      <c r="A52" s="1"/>
      <c r="B52" s="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 thickBot="1" x14ac:dyDescent="0.3">
      <c r="A53" s="35" t="s">
        <v>20</v>
      </c>
      <c r="B53" s="36"/>
      <c r="C53" s="2">
        <f>C49+C51</f>
        <v>0</v>
      </c>
      <c r="D53" s="2">
        <f t="shared" ref="D53:M53" si="4">D49+D51</f>
        <v>0</v>
      </c>
      <c r="E53" s="2">
        <f t="shared" si="4"/>
        <v>0</v>
      </c>
      <c r="F53" s="2">
        <f t="shared" si="4"/>
        <v>0</v>
      </c>
      <c r="G53" s="2">
        <f t="shared" si="4"/>
        <v>0</v>
      </c>
      <c r="H53" s="2">
        <f t="shared" si="4"/>
        <v>0</v>
      </c>
      <c r="I53" s="2">
        <f t="shared" si="4"/>
        <v>0</v>
      </c>
      <c r="J53" s="2">
        <f t="shared" si="4"/>
        <v>0</v>
      </c>
      <c r="K53" s="2">
        <f t="shared" si="4"/>
        <v>0</v>
      </c>
      <c r="L53" s="2">
        <f t="shared" si="4"/>
        <v>0</v>
      </c>
      <c r="M53" s="2">
        <f t="shared" si="4"/>
        <v>0</v>
      </c>
      <c r="N53" s="3">
        <f>N49+N51</f>
        <v>0</v>
      </c>
    </row>
    <row r="54" spans="1:14" ht="20.100000000000001" customHeight="1" x14ac:dyDescent="0.25"/>
    <row r="55" spans="1:14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48.75" customHeight="1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5.75" x14ac:dyDescent="0.25">
      <c r="H58" s="34"/>
      <c r="I58" s="34"/>
      <c r="J58" s="34"/>
      <c r="K58" s="34"/>
      <c r="L58" s="34"/>
      <c r="M58" s="34"/>
      <c r="N58" s="34"/>
    </row>
  </sheetData>
  <mergeCells count="8">
    <mergeCell ref="A1:N1"/>
    <mergeCell ref="H58:N58"/>
    <mergeCell ref="A53:B53"/>
    <mergeCell ref="A51:B51"/>
    <mergeCell ref="A49:B49"/>
    <mergeCell ref="A5:A23"/>
    <mergeCell ref="A25:A47"/>
    <mergeCell ref="A55:N57"/>
  </mergeCells>
  <conditionalFormatting sqref="C51:N51">
    <cfRule type="cellIs" dxfId="11" priority="3" operator="greaterThan">
      <formula>0</formula>
    </cfRule>
    <cfRule type="cellIs" dxfId="10" priority="4" operator="lessThan">
      <formula>0</formula>
    </cfRule>
  </conditionalFormatting>
  <conditionalFormatting sqref="C53:N53">
    <cfRule type="cellIs" dxfId="9" priority="1" operator="greaterThan">
      <formula>0</formula>
    </cfRule>
    <cfRule type="cellIs" dxfId="8" priority="2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58"/>
  <sheetViews>
    <sheetView zoomScale="80" zoomScaleNormal="80" workbookViewId="0">
      <selection activeCell="B15" sqref="B15"/>
    </sheetView>
  </sheetViews>
  <sheetFormatPr baseColWidth="10" defaultRowHeight="15" x14ac:dyDescent="0.25"/>
  <cols>
    <col min="1" max="1" width="18.85546875" customWidth="1"/>
    <col min="2" max="2" width="43.85546875" bestFit="1" customWidth="1"/>
    <col min="3" max="14" width="12.5703125" customWidth="1"/>
  </cols>
  <sheetData>
    <row r="1" spans="1:17" ht="47.25" thickBot="1" x14ac:dyDescent="0.75">
      <c r="A1" s="31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7" ht="15.75" thickBot="1" x14ac:dyDescent="0.3"/>
    <row r="3" spans="1:17" ht="16.5" thickBot="1" x14ac:dyDescent="0.3">
      <c r="C3" s="12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22</v>
      </c>
      <c r="K3" s="13" t="s">
        <v>7</v>
      </c>
      <c r="L3" s="13" t="s">
        <v>8</v>
      </c>
      <c r="M3" s="13" t="s">
        <v>9</v>
      </c>
      <c r="N3" s="14" t="s">
        <v>10</v>
      </c>
    </row>
    <row r="4" spans="1:17" ht="15" customHeight="1" thickBot="1" x14ac:dyDescent="0.3">
      <c r="P4" s="28"/>
      <c r="Q4" s="28"/>
    </row>
    <row r="5" spans="1:17" ht="15.75" thickBot="1" x14ac:dyDescent="0.3">
      <c r="A5" s="37" t="s">
        <v>47</v>
      </c>
      <c r="B5" s="15" t="s">
        <v>21</v>
      </c>
      <c r="C5" s="2">
        <f>SUM(C7:C23)</f>
        <v>0</v>
      </c>
      <c r="D5" s="2">
        <f t="shared" ref="D5:N5" si="0">SUM(D7:D23)</f>
        <v>0</v>
      </c>
      <c r="E5" s="2">
        <f t="shared" si="0"/>
        <v>0</v>
      </c>
      <c r="F5" s="2">
        <f t="shared" si="0"/>
        <v>0</v>
      </c>
      <c r="G5" s="2">
        <f t="shared" si="0"/>
        <v>0</v>
      </c>
      <c r="H5" s="2">
        <f t="shared" si="0"/>
        <v>0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3">
        <f t="shared" si="0"/>
        <v>0</v>
      </c>
      <c r="P5" s="28"/>
      <c r="Q5" s="28"/>
    </row>
    <row r="6" spans="1:17" ht="12" customHeight="1" thickBot="1" x14ac:dyDescent="0.3">
      <c r="A6" s="38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7" x14ac:dyDescent="0.25">
      <c r="A7" s="39"/>
      <c r="B7" s="19" t="s">
        <v>23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8" spans="1:17" x14ac:dyDescent="0.25">
      <c r="A8" s="39"/>
      <c r="B8" s="22" t="s">
        <v>18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7" x14ac:dyDescent="0.25">
      <c r="A9" s="39"/>
      <c r="B9" s="22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7" x14ac:dyDescent="0.25">
      <c r="A10" s="39"/>
      <c r="B10" s="22" t="s">
        <v>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7" x14ac:dyDescent="0.25">
      <c r="A11" s="39"/>
      <c r="B11" s="22" t="s">
        <v>29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7" x14ac:dyDescent="0.25">
      <c r="A12" s="39"/>
      <c r="B12" s="22" t="s">
        <v>30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7" x14ac:dyDescent="0.25">
      <c r="A13" s="39"/>
      <c r="B13" s="29" t="s">
        <v>41</v>
      </c>
      <c r="C13" s="26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28"/>
    </row>
    <row r="14" spans="1:17" x14ac:dyDescent="0.25">
      <c r="A14" s="39"/>
      <c r="B14" s="29" t="s">
        <v>42</v>
      </c>
      <c r="C14" s="26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7" x14ac:dyDescent="0.25">
      <c r="A15" s="39"/>
      <c r="B15" s="29" t="s">
        <v>46</v>
      </c>
      <c r="C15" s="26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7" x14ac:dyDescent="0.25">
      <c r="A16" s="39"/>
      <c r="B16" s="29" t="s">
        <v>46</v>
      </c>
      <c r="C16" s="26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x14ac:dyDescent="0.25">
      <c r="A17" s="39"/>
      <c r="B17" s="29" t="s">
        <v>46</v>
      </c>
      <c r="C17" s="26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x14ac:dyDescent="0.25">
      <c r="A18" s="39"/>
      <c r="B18" s="29" t="s">
        <v>46</v>
      </c>
      <c r="C18" s="26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</row>
    <row r="19" spans="1:14" x14ac:dyDescent="0.25">
      <c r="A19" s="39"/>
      <c r="B19" s="29" t="s">
        <v>46</v>
      </c>
      <c r="C19" s="26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x14ac:dyDescent="0.25">
      <c r="A20" s="39"/>
      <c r="B20" s="29" t="s">
        <v>46</v>
      </c>
      <c r="C20" s="26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x14ac:dyDescent="0.25">
      <c r="A21" s="39"/>
      <c r="B21" s="29" t="s">
        <v>46</v>
      </c>
      <c r="C21" s="26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4" x14ac:dyDescent="0.25">
      <c r="A22" s="39"/>
      <c r="B22" s="29" t="s">
        <v>46</v>
      </c>
      <c r="C22" s="26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5.75" thickBot="1" x14ac:dyDescent="0.3">
      <c r="A23" s="40"/>
      <c r="B23" s="23" t="s">
        <v>33</v>
      </c>
      <c r="C23" s="27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1:14" ht="15.75" thickBot="1" x14ac:dyDescent="0.3">
      <c r="A24" s="2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.75" thickBot="1" x14ac:dyDescent="0.3">
      <c r="A25" s="37" t="s">
        <v>48</v>
      </c>
      <c r="B25" s="15" t="s">
        <v>21</v>
      </c>
      <c r="C25" s="2">
        <f t="shared" ref="C25:N25" si="1">SUM(C27:C47)</f>
        <v>0</v>
      </c>
      <c r="D25" s="2">
        <f t="shared" si="1"/>
        <v>0</v>
      </c>
      <c r="E25" s="2">
        <f t="shared" si="1"/>
        <v>0</v>
      </c>
      <c r="F25" s="2">
        <f t="shared" si="1"/>
        <v>0</v>
      </c>
      <c r="G25" s="2">
        <f t="shared" si="1"/>
        <v>0</v>
      </c>
      <c r="H25" s="2">
        <f t="shared" si="1"/>
        <v>0</v>
      </c>
      <c r="I25" s="2">
        <f t="shared" si="1"/>
        <v>0</v>
      </c>
      <c r="J25" s="2">
        <f t="shared" si="1"/>
        <v>0</v>
      </c>
      <c r="K25" s="2">
        <f t="shared" si="1"/>
        <v>0</v>
      </c>
      <c r="L25" s="2">
        <f t="shared" si="1"/>
        <v>0</v>
      </c>
      <c r="M25" s="2">
        <f t="shared" si="1"/>
        <v>0</v>
      </c>
      <c r="N25" s="3">
        <f t="shared" si="1"/>
        <v>0</v>
      </c>
    </row>
    <row r="26" spans="1:14" ht="12" customHeight="1" thickBot="1" x14ac:dyDescent="0.3">
      <c r="A26" s="38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x14ac:dyDescent="0.25">
      <c r="A27" s="39"/>
      <c r="B27" s="19" t="s">
        <v>11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</row>
    <row r="28" spans="1:14" x14ac:dyDescent="0.25">
      <c r="A28" s="39"/>
      <c r="B28" s="22" t="s">
        <v>28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x14ac:dyDescent="0.25">
      <c r="A29" s="39"/>
      <c r="B29" s="22" t="s">
        <v>39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x14ac:dyDescent="0.25">
      <c r="A30" s="39"/>
      <c r="B30" s="29" t="s">
        <v>40</v>
      </c>
      <c r="C30" s="26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x14ac:dyDescent="0.25">
      <c r="A31" s="39"/>
      <c r="B31" s="22" t="s">
        <v>13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x14ac:dyDescent="0.25">
      <c r="A32" s="39"/>
      <c r="B32" s="22" t="s">
        <v>38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5" x14ac:dyDescent="0.25">
      <c r="A33" s="39"/>
      <c r="B33" s="22" t="s">
        <v>14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5" x14ac:dyDescent="0.25">
      <c r="A34" s="39"/>
      <c r="B34" s="22" t="s">
        <v>15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5" x14ac:dyDescent="0.25">
      <c r="A35" s="39"/>
      <c r="B35" s="22" t="s">
        <v>34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5" x14ac:dyDescent="0.25">
      <c r="A36" s="39"/>
      <c r="B36" s="22" t="s">
        <v>16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5" x14ac:dyDescent="0.25">
      <c r="A37" s="39"/>
      <c r="B37" s="29" t="s">
        <v>17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30"/>
      <c r="O37" s="28"/>
    </row>
    <row r="38" spans="1:15" x14ac:dyDescent="0.25">
      <c r="A38" s="39"/>
      <c r="B38" s="24" t="s">
        <v>32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5"/>
    </row>
    <row r="39" spans="1:15" x14ac:dyDescent="0.25">
      <c r="A39" s="39"/>
      <c r="B39" s="24" t="s">
        <v>35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0"/>
    </row>
    <row r="40" spans="1:15" x14ac:dyDescent="0.25">
      <c r="A40" s="39"/>
      <c r="B40" s="24" t="s">
        <v>37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</row>
    <row r="41" spans="1:15" x14ac:dyDescent="0.25">
      <c r="A41" s="39"/>
      <c r="B41" s="22" t="s">
        <v>46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</row>
    <row r="42" spans="1:15" x14ac:dyDescent="0.25">
      <c r="A42" s="39"/>
      <c r="B42" s="22" t="s">
        <v>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</row>
    <row r="43" spans="1:15" x14ac:dyDescent="0.25">
      <c r="A43" s="39"/>
      <c r="B43" s="22" t="s">
        <v>46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1:15" x14ac:dyDescent="0.25">
      <c r="A44" s="39"/>
      <c r="B44" s="22" t="s">
        <v>46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</row>
    <row r="45" spans="1:15" x14ac:dyDescent="0.25">
      <c r="A45" s="39"/>
      <c r="B45" s="22" t="s">
        <v>46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</row>
    <row r="46" spans="1:15" x14ac:dyDescent="0.25">
      <c r="A46" s="39"/>
      <c r="B46" s="22" t="s">
        <v>46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</row>
    <row r="47" spans="1:15" ht="15.75" thickBot="1" x14ac:dyDescent="0.3">
      <c r="A47" s="40"/>
      <c r="B47" s="23" t="s">
        <v>46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/>
    </row>
    <row r="48" spans="1:15" ht="15.75" thickBot="1" x14ac:dyDescent="0.3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.75" thickBot="1" x14ac:dyDescent="0.3">
      <c r="A49" s="35" t="s">
        <v>26</v>
      </c>
      <c r="B49" s="36"/>
      <c r="C49" s="2">
        <f t="shared" ref="C49:N49" si="2">C5-C25</f>
        <v>0</v>
      </c>
      <c r="D49" s="2">
        <f t="shared" si="2"/>
        <v>0</v>
      </c>
      <c r="E49" s="2">
        <f t="shared" si="2"/>
        <v>0</v>
      </c>
      <c r="F49" s="2">
        <f t="shared" si="2"/>
        <v>0</v>
      </c>
      <c r="G49" s="2">
        <f t="shared" si="2"/>
        <v>0</v>
      </c>
      <c r="H49" s="2">
        <f t="shared" si="2"/>
        <v>0</v>
      </c>
      <c r="I49" s="2">
        <f t="shared" si="2"/>
        <v>0</v>
      </c>
      <c r="J49" s="2">
        <f t="shared" si="2"/>
        <v>0</v>
      </c>
      <c r="K49" s="2">
        <f t="shared" si="2"/>
        <v>0</v>
      </c>
      <c r="L49" s="2">
        <f t="shared" si="2"/>
        <v>0</v>
      </c>
      <c r="M49" s="2">
        <f t="shared" si="2"/>
        <v>0</v>
      </c>
      <c r="N49" s="3">
        <f t="shared" si="2"/>
        <v>0</v>
      </c>
    </row>
    <row r="50" spans="1:14" ht="9.9499999999999993" customHeight="1" thickBot="1" x14ac:dyDescent="0.3">
      <c r="A50" s="1"/>
      <c r="B50" s="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.75" thickBot="1" x14ac:dyDescent="0.3">
      <c r="A51" s="35" t="s">
        <v>27</v>
      </c>
      <c r="B51" s="36"/>
      <c r="C51" s="11"/>
      <c r="D51" s="2">
        <f>C51+C49</f>
        <v>0</v>
      </c>
      <c r="E51" s="2">
        <f t="shared" ref="E51:N51" si="3">D51+D49</f>
        <v>0</v>
      </c>
      <c r="F51" s="2">
        <f t="shared" si="3"/>
        <v>0</v>
      </c>
      <c r="G51" s="2">
        <f t="shared" si="3"/>
        <v>0</v>
      </c>
      <c r="H51" s="2">
        <f t="shared" si="3"/>
        <v>0</v>
      </c>
      <c r="I51" s="2">
        <f t="shared" si="3"/>
        <v>0</v>
      </c>
      <c r="J51" s="2">
        <f t="shared" si="3"/>
        <v>0</v>
      </c>
      <c r="K51" s="2">
        <f t="shared" si="3"/>
        <v>0</v>
      </c>
      <c r="L51" s="2">
        <f t="shared" si="3"/>
        <v>0</v>
      </c>
      <c r="M51" s="2">
        <f t="shared" si="3"/>
        <v>0</v>
      </c>
      <c r="N51" s="3">
        <f t="shared" si="3"/>
        <v>0</v>
      </c>
    </row>
    <row r="52" spans="1:14" ht="9.9499999999999993" customHeight="1" thickBot="1" x14ac:dyDescent="0.3">
      <c r="A52" s="1"/>
      <c r="B52" s="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 thickBot="1" x14ac:dyDescent="0.3">
      <c r="A53" s="35" t="s">
        <v>20</v>
      </c>
      <c r="B53" s="36"/>
      <c r="C53" s="2">
        <f>C49+C51</f>
        <v>0</v>
      </c>
      <c r="D53" s="2">
        <f t="shared" ref="D53:M53" si="4">D49+D51</f>
        <v>0</v>
      </c>
      <c r="E53" s="2">
        <f t="shared" si="4"/>
        <v>0</v>
      </c>
      <c r="F53" s="2">
        <f t="shared" si="4"/>
        <v>0</v>
      </c>
      <c r="G53" s="2">
        <f t="shared" si="4"/>
        <v>0</v>
      </c>
      <c r="H53" s="2">
        <f t="shared" si="4"/>
        <v>0</v>
      </c>
      <c r="I53" s="2">
        <f t="shared" si="4"/>
        <v>0</v>
      </c>
      <c r="J53" s="2">
        <f t="shared" si="4"/>
        <v>0</v>
      </c>
      <c r="K53" s="2">
        <f t="shared" si="4"/>
        <v>0</v>
      </c>
      <c r="L53" s="2">
        <f t="shared" si="4"/>
        <v>0</v>
      </c>
      <c r="M53" s="2">
        <f t="shared" si="4"/>
        <v>0</v>
      </c>
      <c r="N53" s="3">
        <f>N49+N51</f>
        <v>0</v>
      </c>
    </row>
    <row r="54" spans="1:14" ht="20.100000000000001" customHeight="1" x14ac:dyDescent="0.25"/>
    <row r="55" spans="1:14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48.75" customHeight="1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5.75" x14ac:dyDescent="0.25">
      <c r="H58" s="34"/>
      <c r="I58" s="34"/>
      <c r="J58" s="34"/>
      <c r="K58" s="34"/>
      <c r="L58" s="34"/>
      <c r="M58" s="34"/>
      <c r="N58" s="34"/>
    </row>
  </sheetData>
  <mergeCells count="8">
    <mergeCell ref="A55:N57"/>
    <mergeCell ref="H58:N58"/>
    <mergeCell ref="A1:N1"/>
    <mergeCell ref="A5:A23"/>
    <mergeCell ref="A25:A47"/>
    <mergeCell ref="A49:B49"/>
    <mergeCell ref="A51:B51"/>
    <mergeCell ref="A53:B53"/>
  </mergeCells>
  <conditionalFormatting sqref="C51:N51">
    <cfRule type="cellIs" dxfId="7" priority="3" operator="greaterThan">
      <formula>0</formula>
    </cfRule>
    <cfRule type="cellIs" dxfId="6" priority="4" operator="lessThan">
      <formula>0</formula>
    </cfRule>
  </conditionalFormatting>
  <conditionalFormatting sqref="C53:N53">
    <cfRule type="cellIs" dxfId="5" priority="1" operator="greaterThan">
      <formula>0</formula>
    </cfRule>
    <cfRule type="cellIs" dxfId="4" priority="2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8"/>
  <sheetViews>
    <sheetView zoomScale="70" zoomScaleNormal="70" workbookViewId="0">
      <selection activeCell="I32" sqref="I32"/>
    </sheetView>
  </sheetViews>
  <sheetFormatPr baseColWidth="10" defaultRowHeight="15" x14ac:dyDescent="0.25"/>
  <cols>
    <col min="1" max="1" width="18.85546875" customWidth="1"/>
    <col min="2" max="2" width="43.85546875" bestFit="1" customWidth="1"/>
    <col min="3" max="14" width="12.5703125" customWidth="1"/>
  </cols>
  <sheetData>
    <row r="1" spans="1:15" ht="47.25" thickBot="1" x14ac:dyDescent="0.75">
      <c r="A1" s="31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ht="15.75" thickBot="1" x14ac:dyDescent="0.3"/>
    <row r="3" spans="1:15" ht="16.5" thickBot="1" x14ac:dyDescent="0.3">
      <c r="C3" s="12" t="s">
        <v>0</v>
      </c>
      <c r="D3" s="13" t="s">
        <v>1</v>
      </c>
      <c r="E3" s="13" t="s">
        <v>2</v>
      </c>
      <c r="F3" s="13" t="s">
        <v>3</v>
      </c>
      <c r="G3" s="13" t="s">
        <v>4</v>
      </c>
      <c r="H3" s="13" t="s">
        <v>5</v>
      </c>
      <c r="I3" s="13" t="s">
        <v>6</v>
      </c>
      <c r="J3" s="13" t="s">
        <v>22</v>
      </c>
      <c r="K3" s="13" t="s">
        <v>7</v>
      </c>
      <c r="L3" s="13" t="s">
        <v>8</v>
      </c>
      <c r="M3" s="13" t="s">
        <v>9</v>
      </c>
      <c r="N3" s="14" t="s">
        <v>10</v>
      </c>
    </row>
    <row r="4" spans="1:15" ht="15" customHeight="1" thickBot="1" x14ac:dyDescent="0.3"/>
    <row r="5" spans="1:15" ht="15.75" thickBot="1" x14ac:dyDescent="0.3">
      <c r="A5" s="37" t="s">
        <v>47</v>
      </c>
      <c r="B5" s="15" t="s">
        <v>21</v>
      </c>
      <c r="C5" s="2">
        <f>SUM(C7:C23)</f>
        <v>0</v>
      </c>
      <c r="D5" s="2">
        <f t="shared" ref="D5:N5" si="0">SUM(D7:D23)</f>
        <v>0</v>
      </c>
      <c r="E5" s="2">
        <f t="shared" si="0"/>
        <v>0</v>
      </c>
      <c r="F5" s="2">
        <f t="shared" si="0"/>
        <v>0</v>
      </c>
      <c r="G5" s="2">
        <f t="shared" si="0"/>
        <v>0</v>
      </c>
      <c r="H5" s="2">
        <f t="shared" si="0"/>
        <v>0</v>
      </c>
      <c r="I5" s="2">
        <f t="shared" si="0"/>
        <v>0</v>
      </c>
      <c r="J5" s="2">
        <f t="shared" si="0"/>
        <v>0</v>
      </c>
      <c r="K5" s="2">
        <f t="shared" si="0"/>
        <v>0</v>
      </c>
      <c r="L5" s="2">
        <f t="shared" si="0"/>
        <v>0</v>
      </c>
      <c r="M5" s="2">
        <f t="shared" si="0"/>
        <v>0</v>
      </c>
      <c r="N5" s="3">
        <f t="shared" si="0"/>
        <v>0</v>
      </c>
    </row>
    <row r="6" spans="1:15" ht="12" customHeight="1" thickBot="1" x14ac:dyDescent="0.3">
      <c r="A6" s="38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5" x14ac:dyDescent="0.25">
      <c r="A7" s="39"/>
      <c r="B7" s="19" t="s">
        <v>23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8" spans="1:15" x14ac:dyDescent="0.25">
      <c r="A8" s="39"/>
      <c r="B8" s="22" t="s">
        <v>18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5" x14ac:dyDescent="0.25">
      <c r="A9" s="39"/>
      <c r="B9" s="22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x14ac:dyDescent="0.25">
      <c r="A10" s="39"/>
      <c r="B10" s="22" t="s">
        <v>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5" x14ac:dyDescent="0.25">
      <c r="A11" s="39"/>
      <c r="B11" s="22" t="s">
        <v>29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5" x14ac:dyDescent="0.25">
      <c r="A12" s="39"/>
      <c r="B12" s="22" t="s">
        <v>30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5" x14ac:dyDescent="0.25">
      <c r="A13" s="39"/>
      <c r="B13" s="29" t="s">
        <v>41</v>
      </c>
      <c r="C13" s="26"/>
      <c r="D13" s="26"/>
      <c r="E13" s="4"/>
      <c r="F13" s="4"/>
      <c r="G13" s="4"/>
      <c r="H13" s="4"/>
      <c r="I13" s="4"/>
      <c r="J13" s="4"/>
      <c r="K13" s="4"/>
      <c r="L13" s="4"/>
      <c r="M13" s="4"/>
      <c r="N13" s="5"/>
      <c r="O13" s="28"/>
    </row>
    <row r="14" spans="1:15" x14ac:dyDescent="0.25">
      <c r="A14" s="39"/>
      <c r="B14" s="29" t="s">
        <v>42</v>
      </c>
      <c r="C14" s="26"/>
      <c r="D14" s="26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5" x14ac:dyDescent="0.25">
      <c r="A15" s="39"/>
      <c r="B15" s="29" t="s">
        <v>46</v>
      </c>
      <c r="C15" s="26"/>
      <c r="D15" s="26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5" x14ac:dyDescent="0.25">
      <c r="A16" s="39"/>
      <c r="B16" s="29" t="s">
        <v>46</v>
      </c>
      <c r="C16" s="26"/>
      <c r="D16" s="26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x14ac:dyDescent="0.25">
      <c r="A17" s="39"/>
      <c r="B17" s="29" t="s">
        <v>46</v>
      </c>
      <c r="C17" s="26"/>
      <c r="D17" s="26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x14ac:dyDescent="0.25">
      <c r="A18" s="39"/>
      <c r="B18" s="29" t="s">
        <v>46</v>
      </c>
      <c r="C18" s="26"/>
      <c r="D18" s="26"/>
      <c r="E18" s="4"/>
      <c r="F18" s="4"/>
      <c r="G18" s="4"/>
      <c r="H18" s="4"/>
      <c r="I18" s="4"/>
      <c r="J18" s="4"/>
      <c r="K18" s="4"/>
      <c r="L18" s="4"/>
      <c r="M18" s="4"/>
      <c r="N18" s="5"/>
    </row>
    <row r="19" spans="1:14" x14ac:dyDescent="0.25">
      <c r="A19" s="39"/>
      <c r="B19" s="29" t="s">
        <v>46</v>
      </c>
      <c r="C19" s="26"/>
      <c r="D19" s="26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x14ac:dyDescent="0.25">
      <c r="A20" s="39"/>
      <c r="B20" s="29" t="s">
        <v>46</v>
      </c>
      <c r="C20" s="26"/>
      <c r="D20" s="26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x14ac:dyDescent="0.25">
      <c r="A21" s="39"/>
      <c r="B21" s="29" t="s">
        <v>46</v>
      </c>
      <c r="C21" s="26"/>
      <c r="D21" s="26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4" x14ac:dyDescent="0.25">
      <c r="A22" s="39"/>
      <c r="B22" s="29" t="s">
        <v>46</v>
      </c>
      <c r="C22" s="26"/>
      <c r="D22" s="26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5.75" thickBot="1" x14ac:dyDescent="0.3">
      <c r="A23" s="40"/>
      <c r="B23" s="23" t="s">
        <v>33</v>
      </c>
      <c r="C23" s="27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1:14" ht="15.75" thickBot="1" x14ac:dyDescent="0.3">
      <c r="A24" s="2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.75" thickBot="1" x14ac:dyDescent="0.3">
      <c r="A25" s="37" t="s">
        <v>48</v>
      </c>
      <c r="B25" s="15" t="s">
        <v>21</v>
      </c>
      <c r="C25" s="2">
        <f t="shared" ref="C25:N25" si="1">SUM(C27:C47)</f>
        <v>0</v>
      </c>
      <c r="D25" s="2">
        <f t="shared" si="1"/>
        <v>0</v>
      </c>
      <c r="E25" s="2">
        <f t="shared" si="1"/>
        <v>0</v>
      </c>
      <c r="F25" s="2">
        <f t="shared" si="1"/>
        <v>0</v>
      </c>
      <c r="G25" s="2">
        <f t="shared" si="1"/>
        <v>0</v>
      </c>
      <c r="H25" s="2">
        <f t="shared" si="1"/>
        <v>0</v>
      </c>
      <c r="I25" s="2">
        <f t="shared" si="1"/>
        <v>0</v>
      </c>
      <c r="J25" s="2">
        <f t="shared" si="1"/>
        <v>0</v>
      </c>
      <c r="K25" s="2">
        <f t="shared" si="1"/>
        <v>0</v>
      </c>
      <c r="L25" s="2">
        <f t="shared" si="1"/>
        <v>0</v>
      </c>
      <c r="M25" s="2">
        <f t="shared" si="1"/>
        <v>0</v>
      </c>
      <c r="N25" s="3">
        <f t="shared" si="1"/>
        <v>0</v>
      </c>
    </row>
    <row r="26" spans="1:14" ht="12" customHeight="1" thickBot="1" x14ac:dyDescent="0.3">
      <c r="A26" s="38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x14ac:dyDescent="0.25">
      <c r="A27" s="39"/>
      <c r="B27" s="19" t="s">
        <v>11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</row>
    <row r="28" spans="1:14" x14ac:dyDescent="0.25">
      <c r="A28" s="39"/>
      <c r="B28" s="22" t="s">
        <v>28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x14ac:dyDescent="0.25">
      <c r="A29" s="39"/>
      <c r="B29" s="22" t="s">
        <v>39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x14ac:dyDescent="0.25">
      <c r="A30" s="39"/>
      <c r="B30" s="29" t="s">
        <v>40</v>
      </c>
      <c r="C30" s="26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x14ac:dyDescent="0.25">
      <c r="A31" s="39"/>
      <c r="B31" s="22" t="s">
        <v>13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x14ac:dyDescent="0.25">
      <c r="A32" s="39"/>
      <c r="B32" s="22" t="s">
        <v>38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5" x14ac:dyDescent="0.25">
      <c r="A33" s="39"/>
      <c r="B33" s="22" t="s">
        <v>14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5" x14ac:dyDescent="0.25">
      <c r="A34" s="39"/>
      <c r="B34" s="22" t="s">
        <v>15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5" x14ac:dyDescent="0.25">
      <c r="A35" s="39"/>
      <c r="B35" s="22" t="s">
        <v>34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5" x14ac:dyDescent="0.25">
      <c r="A36" s="39"/>
      <c r="B36" s="22" t="s">
        <v>16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1:15" x14ac:dyDescent="0.25">
      <c r="A37" s="39"/>
      <c r="B37" s="29" t="s">
        <v>17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30"/>
      <c r="O37" s="28"/>
    </row>
    <row r="38" spans="1:15" x14ac:dyDescent="0.25">
      <c r="A38" s="39"/>
      <c r="B38" s="24" t="s">
        <v>32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5"/>
    </row>
    <row r="39" spans="1:15" x14ac:dyDescent="0.25">
      <c r="A39" s="39"/>
      <c r="B39" s="24" t="s">
        <v>35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30"/>
    </row>
    <row r="40" spans="1:15" x14ac:dyDescent="0.25">
      <c r="A40" s="39"/>
      <c r="B40" s="24" t="s">
        <v>37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</row>
    <row r="41" spans="1:15" x14ac:dyDescent="0.25">
      <c r="A41" s="39"/>
      <c r="B41" s="22" t="s">
        <v>46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</row>
    <row r="42" spans="1:15" x14ac:dyDescent="0.25">
      <c r="A42" s="39"/>
      <c r="B42" s="22" t="s">
        <v>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</row>
    <row r="43" spans="1:15" x14ac:dyDescent="0.25">
      <c r="A43" s="39"/>
      <c r="B43" s="22" t="s">
        <v>46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1:15" x14ac:dyDescent="0.25">
      <c r="A44" s="39"/>
      <c r="B44" s="22" t="s">
        <v>46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</row>
    <row r="45" spans="1:15" x14ac:dyDescent="0.25">
      <c r="A45" s="39"/>
      <c r="B45" s="22" t="s">
        <v>46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</row>
    <row r="46" spans="1:15" x14ac:dyDescent="0.25">
      <c r="A46" s="39"/>
      <c r="B46" s="22" t="s">
        <v>46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</row>
    <row r="47" spans="1:15" ht="15.75" thickBot="1" x14ac:dyDescent="0.3">
      <c r="A47" s="40"/>
      <c r="B47" s="23" t="s">
        <v>46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7"/>
    </row>
    <row r="48" spans="1:15" ht="15.75" thickBot="1" x14ac:dyDescent="0.3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.75" thickBot="1" x14ac:dyDescent="0.3">
      <c r="A49" s="35" t="s">
        <v>26</v>
      </c>
      <c r="B49" s="36"/>
      <c r="C49" s="2">
        <f>C5-C25</f>
        <v>0</v>
      </c>
      <c r="D49" s="2">
        <f t="shared" ref="D49:N49" si="2">D5-D25</f>
        <v>0</v>
      </c>
      <c r="E49" s="2">
        <f t="shared" si="2"/>
        <v>0</v>
      </c>
      <c r="F49" s="2">
        <f t="shared" si="2"/>
        <v>0</v>
      </c>
      <c r="G49" s="2">
        <f t="shared" si="2"/>
        <v>0</v>
      </c>
      <c r="H49" s="2">
        <f t="shared" si="2"/>
        <v>0</v>
      </c>
      <c r="I49" s="2">
        <f t="shared" si="2"/>
        <v>0</v>
      </c>
      <c r="J49" s="2">
        <f t="shared" si="2"/>
        <v>0</v>
      </c>
      <c r="K49" s="2">
        <f t="shared" si="2"/>
        <v>0</v>
      </c>
      <c r="L49" s="2">
        <f t="shared" si="2"/>
        <v>0</v>
      </c>
      <c r="M49" s="2">
        <f t="shared" si="2"/>
        <v>0</v>
      </c>
      <c r="N49" s="3">
        <f t="shared" si="2"/>
        <v>0</v>
      </c>
    </row>
    <row r="50" spans="1:14" ht="9.9499999999999993" customHeight="1" thickBot="1" x14ac:dyDescent="0.3">
      <c r="A50" s="1"/>
      <c r="B50" s="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.75" thickBot="1" x14ac:dyDescent="0.3">
      <c r="A51" s="35" t="s">
        <v>27</v>
      </c>
      <c r="B51" s="36"/>
      <c r="C51" s="11"/>
      <c r="D51" s="2">
        <f>C51+C49</f>
        <v>0</v>
      </c>
      <c r="E51" s="2">
        <f t="shared" ref="E51:N51" si="3">D51+D49</f>
        <v>0</v>
      </c>
      <c r="F51" s="2">
        <f t="shared" si="3"/>
        <v>0</v>
      </c>
      <c r="G51" s="2">
        <f t="shared" si="3"/>
        <v>0</v>
      </c>
      <c r="H51" s="2">
        <f t="shared" si="3"/>
        <v>0</v>
      </c>
      <c r="I51" s="2">
        <f t="shared" si="3"/>
        <v>0</v>
      </c>
      <c r="J51" s="2">
        <f t="shared" si="3"/>
        <v>0</v>
      </c>
      <c r="K51" s="2">
        <f t="shared" si="3"/>
        <v>0</v>
      </c>
      <c r="L51" s="2">
        <f t="shared" si="3"/>
        <v>0</v>
      </c>
      <c r="M51" s="2">
        <f t="shared" si="3"/>
        <v>0</v>
      </c>
      <c r="N51" s="3">
        <f t="shared" si="3"/>
        <v>0</v>
      </c>
    </row>
    <row r="52" spans="1:14" ht="9.9499999999999993" customHeight="1" thickBot="1" x14ac:dyDescent="0.3">
      <c r="A52" s="1"/>
      <c r="B52" s="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 thickBot="1" x14ac:dyDescent="0.3">
      <c r="A53" s="35" t="s">
        <v>20</v>
      </c>
      <c r="B53" s="36"/>
      <c r="C53" s="2">
        <f>C49+C51</f>
        <v>0</v>
      </c>
      <c r="D53" s="2">
        <f t="shared" ref="D53:N53" si="4">D49+D51</f>
        <v>0</v>
      </c>
      <c r="E53" s="2">
        <f t="shared" si="4"/>
        <v>0</v>
      </c>
      <c r="F53" s="2">
        <f t="shared" si="4"/>
        <v>0</v>
      </c>
      <c r="G53" s="2">
        <f t="shared" si="4"/>
        <v>0</v>
      </c>
      <c r="H53" s="2">
        <f t="shared" si="4"/>
        <v>0</v>
      </c>
      <c r="I53" s="2">
        <f t="shared" si="4"/>
        <v>0</v>
      </c>
      <c r="J53" s="2">
        <f t="shared" si="4"/>
        <v>0</v>
      </c>
      <c r="K53" s="2">
        <f t="shared" si="4"/>
        <v>0</v>
      </c>
      <c r="L53" s="2">
        <f t="shared" si="4"/>
        <v>0</v>
      </c>
      <c r="M53" s="2">
        <f t="shared" si="4"/>
        <v>0</v>
      </c>
      <c r="N53" s="3">
        <f t="shared" si="4"/>
        <v>0</v>
      </c>
    </row>
    <row r="54" spans="1:14" ht="20.100000000000001" customHeight="1" x14ac:dyDescent="0.25"/>
    <row r="55" spans="1:14" x14ac:dyDescent="0.2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48.75" customHeight="1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5.75" x14ac:dyDescent="0.25">
      <c r="H58" s="34"/>
      <c r="I58" s="34"/>
      <c r="J58" s="34"/>
      <c r="K58" s="34"/>
      <c r="L58" s="34"/>
      <c r="M58" s="34"/>
      <c r="N58" s="34"/>
    </row>
  </sheetData>
  <mergeCells count="8">
    <mergeCell ref="A55:N57"/>
    <mergeCell ref="H58:N58"/>
    <mergeCell ref="A1:N1"/>
    <mergeCell ref="A5:A23"/>
    <mergeCell ref="A25:A47"/>
    <mergeCell ref="A49:B49"/>
    <mergeCell ref="A51:B51"/>
    <mergeCell ref="A53:B53"/>
  </mergeCells>
  <conditionalFormatting sqref="C51:N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C53:N5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N</vt:lpstr>
      <vt:lpstr>N+1</vt:lpstr>
      <vt:lpstr>N+2</vt:lpstr>
      <vt:lpstr>Graph N</vt:lpstr>
      <vt:lpstr>Graph N+1</vt:lpstr>
      <vt:lpstr>Graph N+2</vt:lpstr>
      <vt:lpstr>N!Zone_d_impression</vt:lpstr>
      <vt:lpstr>'N+1'!Zone_d_impression</vt:lpstr>
      <vt:lpstr>'N+2'!Zone_d_impression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</dc:creator>
  <cp:lastModifiedBy>Alexia Charrier</cp:lastModifiedBy>
  <cp:lastPrinted>2014-01-17T08:54:23Z</cp:lastPrinted>
  <dcterms:created xsi:type="dcterms:W3CDTF">2009-02-06T08:36:31Z</dcterms:created>
  <dcterms:modified xsi:type="dcterms:W3CDTF">2019-03-05T15:19:40Z</dcterms:modified>
</cp:coreProperties>
</file>